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825" activeTab="0"/>
  </bookViews>
  <sheets>
    <sheet name="WSaverag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<sst xmlns="http://schemas.openxmlformats.org/spreadsheetml/2006/main" count="43" uniqueCount="9">
  <si>
    <t>Average ---&gt;</t>
  </si>
  <si>
    <t>to</t>
  </si>
  <si>
    <t xml:space="preserve">FAIRHAVEN       </t>
  </si>
  <si>
    <t>Annual Average ---&gt;</t>
  </si>
  <si>
    <t>MPH</t>
  </si>
  <si>
    <t>Site Elevation, Feet MSL--&gt;</t>
  </si>
  <si>
    <t>Anemometer Height, Feet AGL--&gt;</t>
  </si>
  <si>
    <t>On Arsene Street off Washington Street</t>
  </si>
  <si>
    <t>10?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</si>
</sst>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2" fontId="1" fillId="0" borderId="1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I7" sqref="I7"/>
    </sheetView>
  </sheetViews>
  <sheetFormatPr defaultColWidth="9.140625" defaultRowHeight="12.75"/>
  <cols>
    <col min="1" max="1" width="18.421875" style="0" customWidth="1"/>
    <col min="2" max="2" width="12.140625" style="0" customWidth="1"/>
    <col min="3" max="3" width="9.00390625" style="0" customWidth="1"/>
    <col min="5" max="5" width="10.140625" style="0" bestFit="1" customWidth="1"/>
    <col min="6" max="6" width="5.421875" style="0" customWidth="1"/>
    <col min="7" max="7" width="10.140625" style="0" bestFit="1" customWidth="1"/>
    <col min="8" max="8" width="9.421875" style="0" customWidth="1"/>
  </cols>
  <sheetData>
    <row r="1" spans="1:9" ht="12.75">
      <c r="A1" s="15"/>
      <c r="B1" s="15"/>
      <c r="C1" s="15"/>
      <c r="D1" s="16" t="s">
        <v>5</v>
      </c>
      <c r="E1" s="15" t="s">
        <v>8</v>
      </c>
      <c r="F1" s="15" t="s">
        <v>7</v>
      </c>
      <c r="G1" s="15"/>
      <c r="H1" s="15"/>
      <c r="I1" s="15"/>
    </row>
    <row r="3" spans="2:8" ht="12.75">
      <c r="B3" s="12" t="s">
        <v>6</v>
      </c>
      <c r="C3" s="14">
        <v>130</v>
      </c>
      <c r="H3" s="14">
        <v>70</v>
      </c>
    </row>
    <row r="4" spans="3:8" ht="12.75">
      <c r="C4" s="13" t="s">
        <v>4</v>
      </c>
      <c r="H4" s="13" t="s">
        <v>4</v>
      </c>
    </row>
    <row r="5" spans="1:8" ht="12.75">
      <c r="A5" t="s">
        <v>2</v>
      </c>
      <c r="B5" s="1" t="s">
        <v>0</v>
      </c>
      <c r="C5" s="2">
        <v>7.777070707070725</v>
      </c>
      <c r="E5" s="3">
        <v>33878</v>
      </c>
      <c r="F5" s="4" t="s">
        <v>1</v>
      </c>
      <c r="G5" s="3">
        <v>33912</v>
      </c>
      <c r="H5" s="2">
        <v>4.731696969696987</v>
      </c>
    </row>
    <row r="6" spans="1:8" ht="12.75">
      <c r="A6" t="s">
        <v>2</v>
      </c>
      <c r="B6" s="1" t="s">
        <v>0</v>
      </c>
      <c r="C6" s="2">
        <v>7.724673629242791</v>
      </c>
      <c r="D6" s="11">
        <v>33909</v>
      </c>
      <c r="E6" s="3">
        <v>33912</v>
      </c>
      <c r="F6" s="4" t="s">
        <v>1</v>
      </c>
      <c r="G6" s="3">
        <v>33939</v>
      </c>
      <c r="H6" s="2">
        <v>4.867362924281996</v>
      </c>
    </row>
    <row r="7" spans="1:8" ht="12.75">
      <c r="A7" t="s">
        <v>2</v>
      </c>
      <c r="B7" s="1" t="s">
        <v>0</v>
      </c>
      <c r="C7" s="2">
        <v>10.572849462365586</v>
      </c>
      <c r="D7" s="11">
        <v>33939</v>
      </c>
      <c r="E7" s="3">
        <v>33939</v>
      </c>
      <c r="F7" s="4" t="s">
        <v>1</v>
      </c>
      <c r="G7" s="3">
        <v>33970</v>
      </c>
      <c r="H7" s="2">
        <v>7.243010752688161</v>
      </c>
    </row>
    <row r="8" spans="1:8" ht="12.75">
      <c r="A8" s="5" t="s">
        <v>2</v>
      </c>
      <c r="B8" s="6" t="s">
        <v>0</v>
      </c>
      <c r="C8" s="2">
        <v>9.393951612903216</v>
      </c>
      <c r="D8" s="11">
        <v>33970</v>
      </c>
      <c r="E8" s="7">
        <v>33970</v>
      </c>
      <c r="F8" s="8" t="s">
        <v>1</v>
      </c>
      <c r="G8" s="7">
        <v>34001</v>
      </c>
      <c r="H8" s="2">
        <v>6.252531362007191</v>
      </c>
    </row>
    <row r="9" spans="1:8" ht="12.75">
      <c r="A9" t="s">
        <v>2</v>
      </c>
      <c r="B9" s="1" t="s">
        <v>0</v>
      </c>
      <c r="C9" s="2">
        <v>11.0390625</v>
      </c>
      <c r="D9" s="11">
        <v>34001</v>
      </c>
      <c r="E9" s="3">
        <v>34001</v>
      </c>
      <c r="F9" s="4" t="s">
        <v>1</v>
      </c>
      <c r="G9" s="3">
        <v>34029</v>
      </c>
      <c r="H9" s="2">
        <v>7.7109871031745945</v>
      </c>
    </row>
    <row r="10" spans="1:8" ht="12.75">
      <c r="A10" t="s">
        <v>2</v>
      </c>
      <c r="B10" s="1" t="s">
        <v>0</v>
      </c>
      <c r="C10" s="2">
        <v>10.690008960573504</v>
      </c>
      <c r="D10" s="11">
        <v>34029</v>
      </c>
      <c r="E10" s="3">
        <v>34029</v>
      </c>
      <c r="F10" s="4" t="s">
        <v>1</v>
      </c>
      <c r="G10" s="3">
        <v>34060</v>
      </c>
      <c r="H10" s="2">
        <v>7.355734767025091</v>
      </c>
    </row>
    <row r="11" spans="1:8" ht="12.75">
      <c r="A11" t="s">
        <v>2</v>
      </c>
      <c r="B11" s="1" t="s">
        <v>0</v>
      </c>
      <c r="C11" s="2">
        <v>11.05539351851853</v>
      </c>
      <c r="D11" s="11">
        <v>34060</v>
      </c>
      <c r="E11" s="3">
        <v>34060</v>
      </c>
      <c r="F11" s="4" t="s">
        <v>1</v>
      </c>
      <c r="G11" s="3">
        <v>34090</v>
      </c>
      <c r="H11" s="2">
        <v>7.580069444444449</v>
      </c>
    </row>
    <row r="12" spans="1:8" ht="12.75">
      <c r="A12" t="s">
        <v>2</v>
      </c>
      <c r="B12" s="1" t="s">
        <v>0</v>
      </c>
      <c r="C12" s="2">
        <v>7.520116487455204</v>
      </c>
      <c r="D12" s="11">
        <v>34090</v>
      </c>
      <c r="E12" s="3">
        <v>34090</v>
      </c>
      <c r="F12" s="4" t="s">
        <v>1</v>
      </c>
      <c r="G12" s="3">
        <v>34121</v>
      </c>
      <c r="H12" s="2">
        <v>4.86368727598565</v>
      </c>
    </row>
    <row r="13" spans="1:8" ht="12.75">
      <c r="A13" t="s">
        <v>2</v>
      </c>
      <c r="B13" s="1" t="s">
        <v>0</v>
      </c>
      <c r="C13" s="2">
        <v>8.098912037036976</v>
      </c>
      <c r="D13" s="11">
        <v>34121</v>
      </c>
      <c r="E13" s="3">
        <v>34121</v>
      </c>
      <c r="F13" s="4" t="s">
        <v>1</v>
      </c>
      <c r="G13" s="3">
        <v>34151</v>
      </c>
      <c r="H13" s="2">
        <v>4.797129629629627</v>
      </c>
    </row>
    <row r="14" spans="1:8" ht="12.75">
      <c r="A14" t="s">
        <v>2</v>
      </c>
      <c r="B14" s="1" t="s">
        <v>0</v>
      </c>
      <c r="C14" s="2">
        <v>7.285439068100337</v>
      </c>
      <c r="D14" s="11">
        <v>34151</v>
      </c>
      <c r="E14" s="3">
        <v>34151</v>
      </c>
      <c r="F14" s="4" t="s">
        <v>1</v>
      </c>
      <c r="G14" s="3">
        <v>34182</v>
      </c>
      <c r="H14" s="2">
        <v>4.00501792114696</v>
      </c>
    </row>
    <row r="15" spans="1:8" ht="12.75">
      <c r="A15" t="s">
        <v>2</v>
      </c>
      <c r="B15" s="1" t="s">
        <v>0</v>
      </c>
      <c r="C15" s="2">
        <v>6.850179211469515</v>
      </c>
      <c r="D15" s="11">
        <v>34182</v>
      </c>
      <c r="E15" s="3">
        <v>34182</v>
      </c>
      <c r="F15" s="4" t="s">
        <v>1</v>
      </c>
      <c r="G15" s="3">
        <v>34213</v>
      </c>
      <c r="H15" s="2">
        <v>3.6547267025089702</v>
      </c>
    </row>
    <row r="16" spans="1:8" ht="12.75">
      <c r="A16" t="s">
        <v>2</v>
      </c>
      <c r="B16" s="1" t="s">
        <v>0</v>
      </c>
      <c r="C16" s="10">
        <v>8.003881700554517</v>
      </c>
      <c r="D16" s="11">
        <v>34213</v>
      </c>
      <c r="E16" s="3">
        <v>34213</v>
      </c>
      <c r="F16" s="4" t="s">
        <v>1</v>
      </c>
      <c r="G16" s="3">
        <v>34235</v>
      </c>
      <c r="H16" s="10">
        <v>4.502218114602598</v>
      </c>
    </row>
    <row r="17" spans="2:8" ht="12.75">
      <c r="B17" s="9" t="s">
        <v>3</v>
      </c>
      <c r="C17" s="2">
        <f>AVERAGE(C5:C16)</f>
        <v>8.834294907940906</v>
      </c>
      <c r="E17" s="3"/>
      <c r="F17" s="4"/>
      <c r="G17" s="3"/>
      <c r="H17" s="2">
        <f>AVERAGE(H5:H16)</f>
        <v>5.630347747266022</v>
      </c>
    </row>
    <row r="18" spans="2:8" ht="12.75">
      <c r="B18" s="1"/>
      <c r="C18" s="2"/>
      <c r="E18" s="3"/>
      <c r="F18" s="4"/>
      <c r="G18" s="3"/>
      <c r="H18" s="2"/>
    </row>
    <row r="19" spans="3:8" ht="12.75">
      <c r="C19" s="2"/>
      <c r="E19" s="3"/>
      <c r="F19" s="4"/>
      <c r="G19" s="3"/>
      <c r="H19" s="2"/>
    </row>
    <row r="20" spans="2:8" ht="12.75">
      <c r="B20" s="1"/>
      <c r="C20" s="2"/>
      <c r="E20" s="3"/>
      <c r="F20" s="4"/>
      <c r="G20" s="3"/>
      <c r="H20" s="2"/>
    </row>
    <row r="21" spans="2:8" ht="12.75">
      <c r="B21" s="1"/>
      <c r="C21" s="2"/>
      <c r="E21" s="3"/>
      <c r="F21" s="4"/>
      <c r="G21" s="3"/>
      <c r="H21" s="2"/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Header xml:space="preserve">&amp;C&amp;"Arial,Bold"&amp;16Fairhaven Wind Speed Data </oddHeader>
    <oddFooter>&amp;L&amp;F/&amp;A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Cosmas</dc:creator>
  <cp:keywords/>
  <dc:description/>
  <cp:lastModifiedBy>John Cosmas</cp:lastModifiedBy>
  <cp:lastPrinted>2000-02-28T23:47:29Z</cp:lastPrinted>
  <dcterms:created xsi:type="dcterms:W3CDTF">2000-02-07T23:30:41Z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